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4940" windowHeight="8565"/>
  </bookViews>
  <sheets>
    <sheet name="1" sheetId="1" r:id="rId1"/>
  </sheets>
  <calcPr calcId="124519" iterateDelta="1E-4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<sst xmlns="http://schemas.openxmlformats.org/spreadsheetml/2006/main" count="25" uniqueCount="25">
  <si>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</si>
  <si>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</si>
  <si>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</si>
  <si>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</si>
  <si>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</si>
  <si>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</si>
  <si>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</si>
  <si>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</si>
  <si>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</si>
  <si>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</si>
  <si>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</si>
  <si>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</si>
  <si>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</si>
  <si>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</si>
  <si>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</si>
  <si>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</si>
  <si>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</si>
  <si>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</si>
  <si>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Итого</t>
  </si>
  <si>
    <t>Чай с сахаром</t>
  </si>
  <si>
    <t>Хлеб пшеничный обогащенный витаминами для детского питания</t>
  </si>
  <si>
    <t>Печенье для детского питания</t>
  </si>
  <si>
    <t>40; 219</t>
  </si>
  <si>
    <t>Котлеты из мяса птицы с томатным соусом; каша гречневая рассыпчатая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</si>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</sst>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2"/>
      <color indexed="8"/>
      <name val="Calibri"/>
      <family val="2"/>
      <charset val="204"/>
    </font>
    <font>
      <sz val="8"/>
      <name val="Calibri"/>
      <family val="2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9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3" borderId="6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39" fontId="0" fillId="4" borderId="6" xfId="0" applyNumberFormat="1" applyFill="1" applyBorder="1" applyProtection="1">
      <protection locked="0"/>
    </xf>
    <xf numFmtId="39" fontId="0" fillId="4" borderId="13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right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 vertical="center"/>
      <protection locked="0"/>
    </xf>
    <xf numFmtId="0" fontId="0" fillId="2" borderId="14" xfId="0" applyFill="1" applyBorder="1" applyAlignment="1" applyProtection="1">
      <alignment horizontal="right" vertical="center" wrapText="1"/>
      <protection locked="0"/>
    </xf>
    <xf numFmtId="0" fontId="0" fillId="2" borderId="14" xfId="0" applyNumberFormat="1" applyFill="1" applyBorder="1" applyAlignment="1" applyProtection="1">
      <alignment horizontal="right" vertical="center"/>
      <protection locked="0"/>
    </xf>
    <xf numFmtId="0" fontId="0" fillId="2" borderId="15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2" xfId="0" applyFont="1" applyFill="1" applyBorder="1" applyAlignment="1" applyProtection="1">
      <alignment horizontal="left" vertical="center" wrapText="1"/>
      <protection locked="0"/>
    </xf>
    <xf numFmtId="1" fontId="0" fillId="4" borderId="12" xfId="0" applyNumberFormat="1" applyFill="1" applyBorder="1" applyAlignment="1" applyProtection="1">
      <alignment horizontal="center" vertical="center"/>
      <protection locked="0"/>
    </xf>
    <xf numFmtId="2" fontId="0" fillId="4" borderId="12" xfId="0" applyNumberForma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4" borderId="12" xfId="0" applyNumberFormat="1" applyFill="1" applyBorder="1" applyAlignment="1" applyProtection="1">
      <alignment horizontal="center" vertical="center"/>
      <protection locked="0"/>
    </xf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0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2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3" fillId="2" borderId="17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M13" sqref="M13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24</v>
      </c>
      <c r="C1" s="66"/>
      <c r="D1" s="67"/>
      <c r="E1" t="s">
        <v>12</v>
      </c>
      <c r="F1" s="16" t="s">
        <v>16</v>
      </c>
      <c r="I1" t="s">
        <v>1</v>
      </c>
      <c r="J1" s="15">
        <v>45537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51" customHeight="1">
      <c r="A4" s="3" t="s">
        <v>10</v>
      </c>
      <c r="B4" s="30" t="s">
        <v>17</v>
      </c>
      <c r="C4" s="41" t="s">
        <v>22</v>
      </c>
      <c r="D4" s="39" t="s">
        <v>23</v>
      </c>
      <c r="E4" s="29">
        <v>245</v>
      </c>
      <c r="F4" s="29">
        <v>27.33</v>
      </c>
      <c r="G4" s="29">
        <v>386.5</v>
      </c>
      <c r="H4" s="29">
        <v>18.12</v>
      </c>
      <c r="I4" s="29">
        <v>16.600000000000001</v>
      </c>
      <c r="J4" s="33">
        <v>53</v>
      </c>
    </row>
    <row r="5" spans="1:10">
      <c r="A5" s="4"/>
      <c r="B5" s="1" t="s">
        <v>11</v>
      </c>
      <c r="C5" s="34">
        <v>283</v>
      </c>
      <c r="D5" s="40" t="s">
        <v>19</v>
      </c>
      <c r="E5" s="36">
        <v>200</v>
      </c>
      <c r="F5" s="36">
        <v>2.62</v>
      </c>
      <c r="G5" s="36">
        <v>35</v>
      </c>
      <c r="H5" s="36">
        <v>0.1</v>
      </c>
      <c r="I5" s="36"/>
      <c r="J5" s="37">
        <v>9.1</v>
      </c>
    </row>
    <row r="6" spans="1:10" ht="31.5" customHeight="1">
      <c r="A6" s="4"/>
      <c r="B6" s="1" t="s">
        <v>13</v>
      </c>
      <c r="C6" s="38">
        <v>1.1000000000000001</v>
      </c>
      <c r="D6" s="40" t="s">
        <v>20</v>
      </c>
      <c r="E6" s="35">
        <v>30</v>
      </c>
      <c r="F6" s="36">
        <v>3.9</v>
      </c>
      <c r="G6" s="36">
        <v>78</v>
      </c>
      <c r="H6" s="36">
        <v>2.4300000000000002</v>
      </c>
      <c r="I6" s="36">
        <v>0.27</v>
      </c>
      <c r="J6" s="37">
        <v>16.5</v>
      </c>
    </row>
    <row r="7" spans="1:10" ht="17.25" customHeight="1">
      <c r="A7" s="4"/>
      <c r="B7" s="2"/>
      <c r="C7" s="51">
        <v>1</v>
      </c>
      <c r="D7" s="64" t="s">
        <v>21</v>
      </c>
      <c r="E7" s="53">
        <v>20</v>
      </c>
      <c r="F7" s="54">
        <v>8</v>
      </c>
      <c r="G7" s="56">
        <v>88</v>
      </c>
      <c r="H7" s="56">
        <v>1.5</v>
      </c>
      <c r="I7" s="56">
        <v>3.2</v>
      </c>
      <c r="J7" s="57">
        <v>13.4</v>
      </c>
    </row>
    <row r="8" spans="1:10" ht="17.25" customHeight="1">
      <c r="A8" s="4"/>
      <c r="B8" s="50"/>
      <c r="C8" s="49"/>
      <c r="D8" s="65"/>
      <c r="E8" s="49"/>
      <c r="F8" s="49"/>
      <c r="G8" s="58"/>
      <c r="H8" s="58"/>
      <c r="I8" s="58"/>
      <c r="J8" s="59"/>
    </row>
    <row r="9" spans="1:10" s="48" customFormat="1" ht="17.25" customHeight="1" thickBot="1">
      <c r="A9" s="42"/>
      <c r="B9" s="43" t="s">
        <v>18</v>
      </c>
      <c r="C9" s="44"/>
      <c r="D9" s="45"/>
      <c r="E9" s="46">
        <v>495</v>
      </c>
      <c r="F9" s="46">
        <v>64.849999999999994</v>
      </c>
      <c r="G9" s="46">
        <f>SUM(G4:G8)</f>
        <v>587.5</v>
      </c>
      <c r="H9" s="46">
        <f>SUM(H4:H8)</f>
        <v>22.150000000000002</v>
      </c>
      <c r="I9" s="46">
        <f>SUM(I4:I8)</f>
        <v>20.07</v>
      </c>
      <c r="J9" s="47">
        <f>SUM(J4:J8)</f>
        <v>92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honeticPr fontId="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2024-09-01T18:28:17Z</dcterms:modified>
</cp:coreProperties>
</file>