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G9" i="1"/>
  <c r="J9"/>
  <c r="I9"/>
  <c r="H9"/>
</calcChain>
</file>

<file path=xl/sharedStrings.xml><?xml version="1.0" encoding="utf-8"?>
<sst xmlns="http://schemas.openxmlformats.org/spreadsheetml/2006/main" count="39" uniqueCount="39">
  <si>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</si>
  <si>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</si>
  <si>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</si>
  <si>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</si>
  <si>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</si>
  <si>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</si>
  <si>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</si>
  <si>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</si>
  <si>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</si>
  <si>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</si>
  <si>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</si>
  <si>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</si>
  <si>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</si>
  <si>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</si>
  <si>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</si>
  <si>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</si>
  <si>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</si>
  <si>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</si>
  <si>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</si>
  <si>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</si>
  <si>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</si>
  <si>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</si>
  <si>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</si>
  <si>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</si>
  <si>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</si>
  <si>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</si>
  <si>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</si>
  <si>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</si>
  <si>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</si>
  <si>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Каша "Артек" молочная вязкая</t>
  </si>
  <si>
    <t>Чай с сахаром</t>
  </si>
  <si>
    <t>180/5</t>
  </si>
  <si>
    <t>Хлеб пшеничный обогащенный витаминами для детского питания с маслом сливочным</t>
  </si>
  <si>
    <t>Пирожное Барни</t>
  </si>
  <si>
    <t>1, 365</t>
  </si>
  <si>
    <t>кондитерские</t>
  </si>
  <si>
    <t>напиток</t>
  </si>
  <si>
    <t>Сок 0,2</t>
  </si>
  <si>
    <t xml:space="preserve">МБОУ ООШ с.Байгильды 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</si>
</sst>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B1" sqref="B1:D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9" t="s">
        <v>38</v>
      </c>
      <c r="C1" s="67"/>
      <c r="D1" s="68"/>
      <c r="E1" t="s">
        <v>1</v>
      </c>
      <c r="F1" s="1" t="s">
        <v>28</v>
      </c>
      <c r="I1" t="s">
        <v>2</v>
      </c>
      <c r="J1" s="2">
        <v>45322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>
      <c r="A4" s="6" t="s">
        <v>13</v>
      </c>
      <c r="B4" s="7" t="s">
        <v>14</v>
      </c>
      <c r="C4" s="8">
        <v>179</v>
      </c>
      <c r="D4" s="9" t="s">
        <v>29</v>
      </c>
      <c r="E4" s="60" t="s">
        <v>31</v>
      </c>
      <c r="F4" s="10">
        <v>12.4</v>
      </c>
      <c r="G4" s="10">
        <v>365</v>
      </c>
      <c r="H4" s="10">
        <v>7.5</v>
      </c>
      <c r="I4" s="10">
        <v>7.1</v>
      </c>
      <c r="J4" s="11">
        <v>68.900000000000006</v>
      </c>
    </row>
    <row r="5" spans="1:10">
      <c r="A5" s="12"/>
      <c r="B5" s="13" t="s">
        <v>15</v>
      </c>
      <c r="C5" s="14">
        <v>283</v>
      </c>
      <c r="D5" s="63" t="s">
        <v>30</v>
      </c>
      <c r="E5" s="14">
        <v>200</v>
      </c>
      <c r="F5" s="14">
        <v>1.85</v>
      </c>
      <c r="G5" s="14">
        <v>35</v>
      </c>
      <c r="H5" s="14">
        <v>0.1</v>
      </c>
      <c r="I5" s="14"/>
      <c r="J5" s="16">
        <v>9.1</v>
      </c>
    </row>
    <row r="6" spans="1:10" ht="39.75" customHeight="1">
      <c r="A6" s="12"/>
      <c r="B6" s="13" t="s">
        <v>16</v>
      </c>
      <c r="C6" s="17" t="s">
        <v>34</v>
      </c>
      <c r="D6" s="15" t="s">
        <v>32</v>
      </c>
      <c r="E6" s="18">
        <v>55</v>
      </c>
      <c r="F6" s="14">
        <v>9.24</v>
      </c>
      <c r="G6" s="14">
        <v>132.9</v>
      </c>
      <c r="H6" s="14">
        <v>2.5299999999999998</v>
      </c>
      <c r="I6" s="14">
        <v>7.57</v>
      </c>
      <c r="J6" s="16">
        <v>13.6</v>
      </c>
    </row>
    <row r="7" spans="1:10" ht="19.5" customHeight="1">
      <c r="A7" s="12"/>
      <c r="B7" s="61" t="s">
        <v>35</v>
      </c>
      <c r="C7" s="62">
        <v>3</v>
      </c>
      <c r="D7" s="63" t="s">
        <v>33</v>
      </c>
      <c r="E7" s="64">
        <v>30</v>
      </c>
      <c r="F7" s="65">
        <v>24</v>
      </c>
      <c r="G7" s="65">
        <v>111</v>
      </c>
      <c r="H7" s="65">
        <v>1.9</v>
      </c>
      <c r="I7" s="65">
        <v>4.3</v>
      </c>
      <c r="J7" s="66">
        <v>16</v>
      </c>
    </row>
    <row r="8" spans="1:10" ht="19.5" customHeight="1">
      <c r="A8" s="12"/>
      <c r="B8" s="61" t="s">
        <v>36</v>
      </c>
      <c r="C8" s="62">
        <v>11</v>
      </c>
      <c r="D8" s="63" t="s">
        <v>37</v>
      </c>
      <c r="E8" s="64">
        <v>200</v>
      </c>
      <c r="F8" s="65">
        <v>27</v>
      </c>
      <c r="G8" s="65">
        <v>96</v>
      </c>
      <c r="H8" s="65"/>
      <c r="I8" s="65"/>
      <c r="J8" s="66">
        <v>24</v>
      </c>
    </row>
    <row r="9" spans="1:10" s="25" customFormat="1" ht="17.25" customHeight="1" thickBot="1">
      <c r="A9" s="26"/>
      <c r="B9" s="27" t="s">
        <v>17</v>
      </c>
      <c r="C9" s="28"/>
      <c r="D9" s="29"/>
      <c r="E9" s="28">
        <v>670</v>
      </c>
      <c r="F9" s="28">
        <v>74.489999999999995</v>
      </c>
      <c r="G9" s="28">
        <f>SUM(G4:G8)</f>
        <v>739.9</v>
      </c>
      <c r="H9" s="28">
        <f>SUM(H4:H7)</f>
        <v>12.03</v>
      </c>
      <c r="I9" s="28">
        <f>SUM(I4:I7)</f>
        <v>18.97</v>
      </c>
      <c r="J9" s="30">
        <f>SUM(J4:J8)</f>
        <v>131.6</v>
      </c>
    </row>
    <row r="10" spans="1:10">
      <c r="A10" s="52" t="s">
        <v>18</v>
      </c>
      <c r="B10" s="53" t="s">
        <v>19</v>
      </c>
      <c r="C10" s="31"/>
      <c r="D10" s="32"/>
      <c r="E10" s="33"/>
      <c r="F10" s="33"/>
      <c r="G10" s="33"/>
      <c r="H10" s="33"/>
      <c r="I10" s="33"/>
      <c r="J10" s="34"/>
    </row>
    <row r="11" spans="1:10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 ht="15.75" thickBot="1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>
      <c r="A13" s="54" t="s">
        <v>20</v>
      </c>
      <c r="B13" s="58" t="s">
        <v>21</v>
      </c>
      <c r="C13" s="10"/>
      <c r="D13" s="32"/>
      <c r="E13" s="10"/>
      <c r="F13" s="10"/>
      <c r="G13" s="10"/>
      <c r="H13" s="10"/>
      <c r="I13" s="10"/>
      <c r="J13" s="11"/>
    </row>
    <row r="14" spans="1:10">
      <c r="A14" s="54"/>
      <c r="B14" s="59" t="s">
        <v>22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>
      <c r="A15" s="54"/>
      <c r="B15" s="59" t="s">
        <v>23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24</v>
      </c>
      <c r="C16" s="14"/>
      <c r="D16" s="35"/>
      <c r="E16" s="14"/>
      <c r="F16" s="14"/>
      <c r="G16" s="14"/>
      <c r="H16" s="14"/>
      <c r="I16" s="14"/>
      <c r="J16" s="16"/>
    </row>
    <row r="17" spans="1:10">
      <c r="A17" s="54"/>
      <c r="B17" s="59" t="s">
        <v>25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>
      <c r="A18" s="54"/>
      <c r="B18" s="59" t="s">
        <v>26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54"/>
      <c r="B19" s="59" t="s">
        <v>27</v>
      </c>
      <c r="C19" s="14"/>
      <c r="D19" s="35"/>
      <c r="E19" s="14"/>
      <c r="F19" s="14"/>
      <c r="G19" s="14"/>
      <c r="H19" s="14"/>
      <c r="I19" s="14"/>
      <c r="J19" s="16"/>
    </row>
    <row r="20" spans="1:10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 ht="15.75" thickBot="1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mother</cp:lastModifiedBy>
  <dcterms:created xsi:type="dcterms:W3CDTF">2023-09-01T11:10:20Z</dcterms:created>
  <dcterms:modified xsi:type="dcterms:W3CDTF">2024-01-30T17:26:53Z</dcterms:modified>
</cp:coreProperties>
</file>