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20730" windowHeight="808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/>
  <c r="F9"/>
  <c r="G9"/>
  <c r="H9"/>
  <c r="I9"/>
  <c r="J9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<sst xmlns="http://schemas.openxmlformats.org/spreadsheetml/2006/main" count="36" uniqueCount="36">
  <si>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</si>
  <si>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</si>
  <si>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</si>
  <si>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</si>
  <si>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</si>
  <si>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</si>
  <si>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</si>
  <si>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</si>
  <si>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</si>
  <si>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</si>
  <si>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</si>
  <si>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</si>
  <si>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</si>
  <si>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</si>
  <si>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</si>
  <si>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</si>
  <si>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</si>
  <si>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</si>
  <si>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</si>
  <si>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</si>
  <si>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</si>
  <si>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</si>
  <si>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</si>
  <si>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</si>
  <si>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</si>
  <si>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</si>
  <si>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</si>
  <si>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"Дружба"</t>
  </si>
  <si>
    <t>кисломол.</t>
  </si>
  <si>
    <t>Йогурт питьевой для детского питания</t>
  </si>
  <si>
    <t>Чай витаминизированный</t>
  </si>
  <si>
    <t>1;365</t>
  </si>
  <si>
    <t xml:space="preserve">Бутерброд с маслом </t>
  </si>
  <si>
    <t>Пастила фруктовая</t>
  </si>
  <si>
    <t>кондитер.</t>
  </si>
  <si>
    <t>МБОУ ООШ  с.Байгильды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</si>
</sst>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35</v>
      </c>
      <c r="C1" s="39"/>
      <c r="D1" s="40"/>
      <c r="E1" t="s">
        <v>22</v>
      </c>
      <c r="F1" s="20"/>
      <c r="I1" t="s">
        <v>1</v>
      </c>
      <c r="J1" s="19">
        <v>45289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102</v>
      </c>
      <c r="D4" s="28" t="s">
        <v>27</v>
      </c>
      <c r="E4" s="15">
        <v>155</v>
      </c>
      <c r="F4" s="21">
        <v>15.25</v>
      </c>
      <c r="G4" s="21">
        <v>182.3</v>
      </c>
      <c r="H4" s="21">
        <v>4.95</v>
      </c>
      <c r="I4" s="21">
        <v>6.3</v>
      </c>
      <c r="J4" s="33">
        <v>26.53</v>
      </c>
    </row>
    <row r="5" spans="1:10">
      <c r="A5" s="7"/>
      <c r="B5" s="1" t="s">
        <v>12</v>
      </c>
      <c r="C5" s="2">
        <v>274</v>
      </c>
      <c r="D5" s="29" t="s">
        <v>30</v>
      </c>
      <c r="E5" s="16">
        <v>200</v>
      </c>
      <c r="F5" s="22">
        <v>4.5</v>
      </c>
      <c r="G5" s="22">
        <v>38</v>
      </c>
      <c r="H5" s="22">
        <v>0.2</v>
      </c>
      <c r="I5" s="22"/>
      <c r="J5" s="34">
        <v>10</v>
      </c>
    </row>
    <row r="6" spans="1:10">
      <c r="A6" s="7"/>
      <c r="B6" s="1" t="s">
        <v>23</v>
      </c>
      <c r="C6" s="2" t="s">
        <v>31</v>
      </c>
      <c r="D6" s="29" t="s">
        <v>32</v>
      </c>
      <c r="E6" s="16">
        <v>65</v>
      </c>
      <c r="F6" s="22">
        <v>12.8</v>
      </c>
      <c r="G6" s="22">
        <v>178.65</v>
      </c>
      <c r="H6" s="22">
        <v>4.5599999999999996</v>
      </c>
      <c r="I6" s="22">
        <v>7.75</v>
      </c>
      <c r="J6" s="34">
        <v>24.89</v>
      </c>
    </row>
    <row r="7" spans="1:10">
      <c r="A7" s="7"/>
      <c r="B7" s="2" t="s">
        <v>28</v>
      </c>
      <c r="C7" s="2">
        <v>476.01</v>
      </c>
      <c r="D7" s="29" t="s">
        <v>29</v>
      </c>
      <c r="E7" s="16">
        <v>100</v>
      </c>
      <c r="F7" s="22">
        <v>20</v>
      </c>
      <c r="G7" s="22">
        <v>85</v>
      </c>
      <c r="H7" s="22">
        <v>2.5</v>
      </c>
      <c r="I7" s="22">
        <v>2.9</v>
      </c>
      <c r="J7" s="34">
        <v>12.6</v>
      </c>
    </row>
    <row r="8" spans="1:10" ht="15.75" thickBot="1">
      <c r="A8" s="8"/>
      <c r="B8" s="9" t="s">
        <v>34</v>
      </c>
      <c r="C8" s="9">
        <v>3</v>
      </c>
      <c r="D8" s="30" t="s">
        <v>33</v>
      </c>
      <c r="E8" s="17">
        <v>40</v>
      </c>
      <c r="F8" s="23">
        <v>12</v>
      </c>
      <c r="G8" s="23">
        <v>60</v>
      </c>
      <c r="H8" s="23">
        <v>0.12</v>
      </c>
      <c r="I8" s="23">
        <v>0</v>
      </c>
      <c r="J8" s="35">
        <v>15.2</v>
      </c>
    </row>
    <row r="9" spans="1:10">
      <c r="A9" s="4" t="s">
        <v>13</v>
      </c>
      <c r="B9" s="11" t="s">
        <v>20</v>
      </c>
      <c r="C9" s="6"/>
      <c r="D9" s="28"/>
      <c r="E9" s="15">
        <f t="shared" ref="E9:J9" si="0">SUM(E4:E8)</f>
        <v>560</v>
      </c>
      <c r="F9" s="21">
        <f t="shared" si="0"/>
        <v>64.55</v>
      </c>
      <c r="G9" s="21">
        <f t="shared" si="0"/>
        <v>543.95000000000005</v>
      </c>
      <c r="H9" s="21">
        <f t="shared" si="0"/>
        <v>12.33</v>
      </c>
      <c r="I9" s="21">
        <f t="shared" si="0"/>
        <v>16.95</v>
      </c>
      <c r="J9" s="33">
        <f t="shared" si="0"/>
        <v>89.22</v>
      </c>
    </row>
    <row r="10" spans="1:10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>
      <c r="A13" s="7"/>
      <c r="B13" s="1" t="s">
        <v>16</v>
      </c>
      <c r="C13" s="2"/>
      <c r="D13" s="29"/>
      <c r="E13" s="16"/>
      <c r="F13" s="22"/>
      <c r="G13" s="22"/>
      <c r="H13" s="22"/>
      <c r="I13" s="22"/>
      <c r="J13" s="34"/>
    </row>
    <row r="14" spans="1:10">
      <c r="A14" s="7"/>
      <c r="B14" s="1" t="s">
        <v>17</v>
      </c>
      <c r="C14" s="2"/>
      <c r="D14" s="29"/>
      <c r="E14" s="16"/>
      <c r="F14" s="22"/>
      <c r="G14" s="22"/>
      <c r="H14" s="22"/>
      <c r="I14" s="22"/>
      <c r="J14" s="34"/>
    </row>
    <row r="15" spans="1:10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>
      <c r="A18" s="7"/>
      <c r="B18" s="1" t="s">
        <v>21</v>
      </c>
      <c r="C18" s="2"/>
      <c r="D18" s="29"/>
      <c r="E18" s="16"/>
      <c r="F18" s="22"/>
      <c r="G18" s="22"/>
      <c r="H18" s="22"/>
      <c r="I18" s="22"/>
      <c r="J18" s="34"/>
    </row>
    <row r="19" spans="1:10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mother</cp:lastModifiedBy>
  <cp:lastPrinted>2021-05-18T10:32:40Z</cp:lastPrinted>
  <dcterms:created xsi:type="dcterms:W3CDTF">2015-06-05T18:19:34Z</dcterms:created>
  <dcterms:modified xsi:type="dcterms:W3CDTF">2023-12-24T17:36:34Z</dcterms:modified>
</cp:coreProperties>
</file>