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8" i="1"/>
  <c r="G8"/>
  <c r="J8"/>
  <c r="H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<sst xmlns="http://schemas.openxmlformats.org/spreadsheetml/2006/main" count="35" uniqueCount="35">
  <si>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</si>
  <si>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</si>
  <si>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</si>
  <si>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</si>
  <si>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</si>
  <si>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</si>
  <si>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</si>
  <si>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</si>
  <si>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</si>
  <si>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</si>
  <si>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</si>
  <si>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</si>
  <si>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</si>
  <si>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</si>
  <si>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</si>
  <si>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</si>
  <si>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</si>
  <si>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</si>
  <si>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</si>
  <si>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</si>
  <si>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</si>
  <si>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</si>
  <si>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</si>
  <si>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</si>
  <si>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</si>
  <si>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</si>
  <si>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</si>
  <si>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</si>
  <si>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</si>
  <si>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</si>
  <si>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Гуляш, картофельное пюре</t>
  </si>
  <si>
    <t>Чай с молоком</t>
  </si>
  <si>
    <t>92, 241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</si>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</sst>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5" sqref="M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34</v>
      </c>
      <c r="C1" s="67"/>
      <c r="D1" s="68"/>
      <c r="E1" t="s">
        <v>1</v>
      </c>
      <c r="F1" s="1" t="s">
        <v>29</v>
      </c>
      <c r="I1" t="s">
        <v>2</v>
      </c>
      <c r="J1" s="2">
        <v>45190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32</v>
      </c>
      <c r="D4" s="9" t="s">
        <v>30</v>
      </c>
      <c r="E4" s="60">
        <v>240</v>
      </c>
      <c r="F4" s="10">
        <v>54.32</v>
      </c>
      <c r="G4" s="10">
        <v>337.08</v>
      </c>
      <c r="H4" s="10">
        <v>17.29</v>
      </c>
      <c r="I4" s="10">
        <v>19.350000000000001</v>
      </c>
      <c r="J4" s="11">
        <v>22.73</v>
      </c>
    </row>
    <row r="5" spans="1:10">
      <c r="A5" s="12"/>
      <c r="B5" s="13" t="s">
        <v>15</v>
      </c>
      <c r="C5" s="14">
        <v>296</v>
      </c>
      <c r="D5" s="63" t="s">
        <v>31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/>
      <c r="D7" s="63" t="s">
        <v>33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s="25" customFormat="1" ht="17.25" customHeight="1">
      <c r="A8" s="26"/>
      <c r="B8" s="27" t="s">
        <v>17</v>
      </c>
      <c r="C8" s="28"/>
      <c r="D8" s="29"/>
      <c r="E8" s="28">
        <v>520</v>
      </c>
      <c r="F8" s="28">
        <v>71.599999999999994</v>
      </c>
      <c r="G8" s="28">
        <f>SUM(G4:G7)</f>
        <v>546.4</v>
      </c>
      <c r="H8" s="28">
        <f>SUM(H4:H7)</f>
        <v>21.089999999999996</v>
      </c>
      <c r="I8" s="28">
        <f>SUM(I4:I7)</f>
        <v>21.650000000000002</v>
      </c>
      <c r="J8" s="30">
        <f>SUM(J4:J7)</f>
        <v>64.47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2023-09-20T11:25:58Z</dcterms:modified>
</cp:coreProperties>
</file>